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<sst xmlns="http://schemas.openxmlformats.org/spreadsheetml/2006/main" uniqueCount="428">
  <si>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</si>
  <si>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</si>
  <si>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11/03/2023 To 11/03/2023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</si>
  <si>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</si>
  <si>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</si>
  <si>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</si>
  <si>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</si>
  <si>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</si>
  <si>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</si>
  <si>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</si>
  <si>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</si>
  <si>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</si>
  <si>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</si>
  <si>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</si>
  <si>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</si>
  <si>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</si>
  <si>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</si>
  <si>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</si>
  <si>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</si>
  <si>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</si>
  <si>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</si>
  <si>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</si>
  <si>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</si>
  <si>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</si>
  <si>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</si>
  <si>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</si>
  <si>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</si>
  <si>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</si>
  <si>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</si>
  <si>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</si>
  <si>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</si>
  <si>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</si>
  <si>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</si>
  <si>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</si>
  <si>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</si>
  <si>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</si>
  <si>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11/03/2023-11/03/2023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</si>
  <si>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</si>
  <si>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</si>
  <si>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</si>
  <si>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</si>
  <si>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</si>
  <si>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</si>
  <si>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</si>
  <si>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</si>
  <si>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</si>
  <si>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</si>
  <si>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</si>
  <si>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</si>
  <si>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00:07:12</t>
  </si>
  <si>
    <t>JONAH KIPTANUI</t>
  </si>
  <si>
    <t>KCQ 732J(Siginon)(F)</t>
  </si>
  <si>
    <t>00:11:30</t>
  </si>
  <si>
    <t>04:15:32</t>
  </si>
  <si>
    <t>NIVELY KISAKA</t>
  </si>
  <si>
    <t>KBS 539H(Siginon)(T)</t>
  </si>
  <si>
    <t>02:48:56</t>
  </si>
  <si>
    <t>SEBASTIAN MBONDO</t>
  </si>
  <si>
    <t>KCD 219Q(Siginon)(B)</t>
  </si>
  <si>
    <t>01:42:08</t>
  </si>
  <si>
    <t>JOAKIM MUSYIOKA</t>
  </si>
  <si>
    <t>KCG 315H(Siginon)(TT)</t>
  </si>
  <si>
    <t>00:01:00</t>
  </si>
  <si>
    <t>FRANCIS KOECH K.</t>
  </si>
  <si>
    <t>MICHAEL KIILU</t>
  </si>
  <si>
    <t>CHARLES ODUOR</t>
  </si>
  <si>
    <t>KCD 205Q(Siginon)(F)</t>
  </si>
  <si>
    <t>04:46:40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</si>
  <si>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</si>
  <si>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</si>
  <si>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</si>
  <si>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</si>
  <si>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</si>
  <si>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</si>
  <si>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</si>
  <si>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00:00:18</t>
  </si>
  <si>
    <t>01:06:08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</si>
  <si>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</si>
  <si>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</si>
  <si>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</si>
  <si>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</si>
  <si>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</si>
  <si>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</si>
  <si>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</si>
  <si>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01:18:48</t>
  </si>
  <si>
    <t>DAVID WAMBUA</t>
  </si>
  <si>
    <t>ISAAC RUTO</t>
  </si>
  <si>
    <t>MUSA HONGO</t>
  </si>
  <si>
    <t>MOHAMED GICHOBI</t>
  </si>
  <si>
    <t>KCG 306H(Siginon)(F)</t>
  </si>
  <si>
    <t>00:00:48</t>
  </si>
  <si>
    <t>NDOLO MUVAA</t>
  </si>
  <si>
    <t>KCG 305H(Siginon)(TT)</t>
  </si>
  <si>
    <t>00:03:50</t>
  </si>
  <si>
    <t>00:27:08</t>
  </si>
  <si>
    <t>MOHAMED DZAPHARA</t>
  </si>
  <si>
    <t>KBS 531N(Siginon)(T)</t>
  </si>
  <si>
    <t>EDWARD KAMAU</t>
  </si>
  <si>
    <t>BENSON MUTISO</t>
  </si>
  <si>
    <t>AHMED  SALIM</t>
  </si>
  <si>
    <t>DAVID AGANDA</t>
  </si>
  <si>
    <t>FRANCIS MUSYOKA</t>
  </si>
  <si>
    <t>KCG 302H(Siginon)(F)</t>
  </si>
  <si>
    <t>00:00:44</t>
  </si>
  <si>
    <t>10:08:04</t>
  </si>
  <si>
    <t>DAVID BETT</t>
  </si>
  <si>
    <t>KDH 752P(Siginon)(T)</t>
  </si>
  <si>
    <t>03:10:14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</si>
  <si>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</si>
  <si>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</si>
  <si>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</si>
  <si>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</si>
  <si>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</si>
  <si>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</si>
  <si>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</si>
  <si>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</si>
  <si>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00:05:52</t>
  </si>
  <si>
    <t>ALPHONSE MWAFUSI MKALA</t>
  </si>
  <si>
    <t>KCG 078F(Siginon)(F)</t>
  </si>
  <si>
    <t>00:00:56</t>
  </si>
  <si>
    <t>ANTONY KENGA MGIRIAMA</t>
  </si>
  <si>
    <t>KDG 883A(Siginon)(T)</t>
  </si>
  <si>
    <t>00:04:34</t>
  </si>
  <si>
    <t>ANTHONY KINYUA GITONGA</t>
  </si>
  <si>
    <t>ANTONY M. MWANGI</t>
  </si>
  <si>
    <t>KBS 530N(Siginon)(T)</t>
  </si>
  <si>
    <t>ANTONY MAINA NJAGI</t>
  </si>
  <si>
    <t>KBS 541H(Siginon)(T)</t>
  </si>
  <si>
    <t>13:33:14</t>
  </si>
  <si>
    <t>ARMSTRONG K. TOWETT</t>
  </si>
  <si>
    <t>BARMOSHO BIWOTT</t>
  </si>
  <si>
    <t>KCG 080F(Siginon)(B)</t>
  </si>
  <si>
    <t>04:26:24</t>
  </si>
  <si>
    <t>BARNABAS K. CHEBET</t>
  </si>
  <si>
    <t>KCQ 733J(Siginon)(T)</t>
  </si>
  <si>
    <t>00:01:54</t>
  </si>
  <si>
    <t>BENJAMIN MUOKI NZIOKA</t>
  </si>
  <si>
    <t>BENSON MUTISO MUTIE</t>
  </si>
  <si>
    <t>KBA 887S(Siginon)(T)</t>
  </si>
  <si>
    <t>08:27:12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</si>
  <si>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</si>
  <si>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</si>
  <si>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</si>
  <si>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</si>
  <si>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</si>
  <si>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</si>
  <si>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</si>
  <si>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</si>
  <si>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</si>
  <si>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</si>
  <si>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04:36:16</t>
  </si>
  <si>
    <t>BONIFACE NG'ANG'A</t>
  </si>
  <si>
    <t>CHARLES GUDA OKOTH</t>
  </si>
  <si>
    <t>KDB 937U(Siginon)(F)</t>
  </si>
  <si>
    <t>09:33:28</t>
  </si>
  <si>
    <t>CHARLES KIBET SIELE</t>
  </si>
  <si>
    <t>13:38:08</t>
  </si>
  <si>
    <t>CHARLES MAINA MWAURA</t>
  </si>
  <si>
    <t>CHARLES ODUOL OWUOR</t>
  </si>
  <si>
    <t>KDB 943U(Siginon)(B)</t>
  </si>
  <si>
    <t>02:31:56</t>
  </si>
  <si>
    <t>CHARLES WAIRUMBI KIARIE</t>
  </si>
  <si>
    <t>CHRISPINUS SEME WEPUKHULU</t>
  </si>
  <si>
    <t>COSMAS KIMEU WAMBUA</t>
  </si>
  <si>
    <t>KDC 687X(Siginon)(T)</t>
  </si>
  <si>
    <t>16:32:44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</si>
  <si>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</si>
  <si>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</si>
  <si>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</si>
  <si>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</si>
  <si>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</si>
  <si>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</si>
  <si>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</si>
  <si>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</si>
  <si>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</si>
  <si>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14:30:54</t>
  </si>
  <si>
    <t>DANIEL NZAU KING'OKA</t>
  </si>
  <si>
    <t>DAVID BARAZA NYONGESA</t>
  </si>
  <si>
    <t>KDB 441A(Siginon)(B)</t>
  </si>
  <si>
    <t>DAVID CHESANG</t>
  </si>
  <si>
    <t>KCD 213Q(Siginon)(B)</t>
  </si>
  <si>
    <t>08:27:26</t>
  </si>
  <si>
    <t>DAVID JAMES MWENDWA</t>
  </si>
  <si>
    <t>KCQ 736J(Siginon)(T)</t>
  </si>
  <si>
    <t>21:39:14</t>
  </si>
  <si>
    <t>DAVID K. BETT</t>
  </si>
  <si>
    <t>KBS 041J(Siginon)(F)</t>
  </si>
  <si>
    <t>01:37:58</t>
  </si>
  <si>
    <t>DAVID KIMANI WAIHIGA</t>
  </si>
  <si>
    <t>DAVID KYALO KANUNA</t>
  </si>
  <si>
    <t>KDC 684X(Siginon)(T)</t>
  </si>
  <si>
    <t>18:05:12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</si>
  <si>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</si>
  <si>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</si>
  <si>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</si>
  <si>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</si>
  <si>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</si>
  <si>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</si>
  <si>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00:00:28</t>
  </si>
  <si>
    <t>DOMINIC MWALUKO MWINZI</t>
  </si>
  <si>
    <t>DOMINIC NDOLO MUVAA</t>
  </si>
  <si>
    <t>KDC 685X(Siginon)(T)</t>
  </si>
  <si>
    <t>18:12:38</t>
  </si>
  <si>
    <t>EDWARD KAMAU NDEGWA</t>
  </si>
  <si>
    <t>ELISHA O. ODHIAMBO</t>
  </si>
  <si>
    <t>ELIUD NGALA KENGA</t>
  </si>
  <si>
    <t>EMMANUEL KIPKOGEI YATOR</t>
  </si>
  <si>
    <t>KCG 385H(Siginon)(TT)</t>
  </si>
  <si>
    <t>00:58:16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</si>
  <si>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</si>
  <si>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</si>
  <si>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</si>
  <si>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</si>
  <si>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</si>
  <si>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</si>
  <si>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</si>
  <si>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</si>
  <si>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00:02:00</t>
  </si>
  <si>
    <t>02:03:20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</si>
  <si>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</si>
  <si>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</si>
  <si>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</si>
  <si>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</si>
  <si>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</si>
  <si>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</si>
  <si>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</si>
  <si>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</si>
  <si>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02:06:32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</si>
  <si>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</si>
  <si>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</si>
  <si>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</si>
  <si>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</si>
  <si>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</si>
  <si>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</si>
  <si>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</si>
  <si>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</si>
  <si>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05:28:04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</si>
  <si>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</si>
  <si>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</si>
  <si>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</si>
  <si>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</si>
  <si>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</si>
  <si>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</si>
  <si>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</si>
  <si>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</si>
  <si>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00:05:46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</si>
  <si>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</si>
  <si>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</si>
  <si>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</si>
  <si>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</si>
  <si>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</si>
  <si>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</si>
  <si>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</si>
  <si>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</si>
  <si>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</si>
  <si>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</si>
  <si>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</si>
  <si>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</si>
  <si>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00:02:36</t>
  </si>
  <si>
    <t>03:53:58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</si>
  <si>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</si>
  <si>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</si>
  <si>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</si>
  <si>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</si>
  <si>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</si>
  <si>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</si>
  <si>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</si>
  <si>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</si>
  <si>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</si>
  <si>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</si>
  <si>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</si>
  <si>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</si>
  <si>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</si>
  <si>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</si>
  <si>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</si>
  <si>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</si>
  <si>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</si>
  <si>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</si>
  <si>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</si>
  <si>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</si>
  <si>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</si>
  <si>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</si>
  <si>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</si>
  <si>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</si>
  <si>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</si>
  <si>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</si>
  <si>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</si>
  <si>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</si>
  <si>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</si>
  <si>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</si>
  <si>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</si>
  <si>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</si>
  <si>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</si>
  <si>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10:06:24</t>
  </si>
  <si>
    <t>MATIVO DAVID WAMBUA</t>
  </si>
  <si>
    <t>MDOE NGONYO</t>
  </si>
  <si>
    <t>KDB 436A(Siginon)(B)</t>
  </si>
  <si>
    <t>00:00:32</t>
  </si>
  <si>
    <t>14:57:28</t>
  </si>
  <si>
    <t>MICHAEL MUNYIRI WACHIRA</t>
  </si>
  <si>
    <t>KCG 308H(Siginon)(TT)</t>
  </si>
  <si>
    <t>00:01:20</t>
  </si>
  <si>
    <t>05:46:00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</si>
  <si>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</si>
  <si>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</si>
  <si>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</si>
  <si>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</si>
  <si>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</si>
  <si>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</si>
  <si>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</si>
  <si>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</si>
  <si>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</si>
  <si>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</si>
  <si>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</si>
  <si>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00:00:08</t>
  </si>
  <si>
    <t>MUSA ODHIAMBO HONGO</t>
  </si>
  <si>
    <t>KBN 907G(Siginon)(T)</t>
  </si>
  <si>
    <t>MUTUNGA KIMATU</t>
  </si>
  <si>
    <t>KDB 938U(Siginon)(T)</t>
  </si>
  <si>
    <t>24:44:56</t>
  </si>
  <si>
    <t>MUZI MWERO NDORO</t>
  </si>
  <si>
    <t>MWASEMA RINGI ALI</t>
  </si>
  <si>
    <t>KCG 312H(Siginon)(TT)</t>
  </si>
  <si>
    <t>NEVILY MAZAZI KITSAKA</t>
  </si>
  <si>
    <t>KDC 686X(Siginon)(T)</t>
  </si>
  <si>
    <t>02:38:42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</si>
  <si>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</si>
  <si>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</si>
  <si>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</si>
  <si>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</si>
  <si>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</si>
  <si>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</si>
  <si>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</si>
  <si>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</si>
  <si>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</si>
  <si>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</si>
  <si>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</si>
  <si>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</si>
  <si>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09:01:50</t>
  </si>
  <si>
    <t>PAUL OTIENO WAMBALO</t>
  </si>
  <si>
    <t>00:53:36</t>
  </si>
  <si>
    <t>PETER A. MUDAKI</t>
  </si>
  <si>
    <t>02:26:06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</si>
  <si>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</si>
  <si>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</si>
  <si>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</si>
  <si>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</si>
  <si>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</si>
  <si>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</si>
  <si>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</si>
  <si>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</si>
  <si>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</si>
  <si>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</si>
  <si>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12:54:04</t>
  </si>
  <si>
    <t>PHILIP KIBUNYWA KAHIRA</t>
  </si>
  <si>
    <t>KCG 384H(Siginon)(B)</t>
  </si>
  <si>
    <t>20:57:24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</si>
  <si>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</si>
  <si>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</si>
  <si>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</si>
  <si>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</si>
  <si>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</si>
  <si>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</si>
  <si>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</si>
  <si>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</si>
  <si>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</si>
  <si>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</si>
  <si>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03:07:20</t>
  </si>
  <si>
    <t>SAMMY KARISA NGALLAH</t>
  </si>
  <si>
    <t>SAMMY TARUS</t>
  </si>
  <si>
    <t>KCG 097F(Siginon)(B)</t>
  </si>
  <si>
    <t>20:02:00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</si>
  <si>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</si>
  <si>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</si>
  <si>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</si>
  <si>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</si>
  <si>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</si>
  <si>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</si>
  <si>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</si>
  <si>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</si>
  <si>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</si>
  <si>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</si>
  <si>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</si>
  <si>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</si>
  <si>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</si>
  <si>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</si>
  <si>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</si>
  <si>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</si>
  <si>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</si>
  <si>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</si>
  <si>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</si>
  <si>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</si>
  <si>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</si>
  <si>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</si>
  <si>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</si>
  <si>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00:02:56</t>
  </si>
  <si>
    <t>03:33:36</t>
  </si>
  <si>
    <t>VINCENT KIBET</t>
  </si>
  <si>
    <t>KDH 750P(Siginon)(T)</t>
  </si>
  <si>
    <t>WESLEY KIMUTAI KOSKEI</t>
  </si>
  <si>
    <t>WILLIAM KIPTARUS KIPYEGO</t>
  </si>
  <si>
    <t>KBS 566H(Siginon)(T)</t>
  </si>
  <si>
    <t>16:43:26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</si>
  <si>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</si>
  <si>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</si>
  <si>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</si>
  <si>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</si>
  <si>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</si>
  <si>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</si>
  <si>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01:26:55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</si>
  <si>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</si>
  <si>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</si>
  <si>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</si>
  <si>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</si>
  <si>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</si>
  <si>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</si>
  <si>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</si>
  <si>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</si>
  <si>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</si>
  <si>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</si>
  <si>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</si>
  <si>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00:01:53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</si>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</sst>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635.16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288.26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671.8</v>
      </c>
      <c r="G21" s="24">
        <v>2</v>
      </c>
      <c r="H21" s="24">
        <v>2</v>
      </c>
      <c r="I21" s="24">
        <v>0.3</v>
      </c>
      <c r="J21" s="24">
        <v>0</v>
      </c>
      <c r="K21" s="24">
        <v>0</v>
      </c>
      <c r="L21" s="24">
        <v>0</v>
      </c>
      <c r="M21" s="24">
        <v>7.2</v>
      </c>
      <c r="N21" s="24" t="s">
        <v>49</v>
      </c>
      <c r="O21" s="24">
        <v>1.07</v>
      </c>
      <c r="P21" s="24">
        <v>0</v>
      </c>
      <c r="Q21" s="24" t="s">
        <v>38</v>
      </c>
      <c r="R21" s="24">
        <v>0</v>
      </c>
      <c r="S21" s="23">
        <v>1.37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841.46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11.5</v>
      </c>
      <c r="N22" s="22" t="s">
        <v>52</v>
      </c>
      <c r="O22" s="22">
        <v>1.37</v>
      </c>
      <c r="P22" s="22">
        <v>25.55</v>
      </c>
      <c r="Q22" s="22" t="s">
        <v>53</v>
      </c>
      <c r="R22" s="22">
        <v>3.04</v>
      </c>
      <c r="S22" s="25">
        <v>4.41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829.94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0.24</v>
      </c>
      <c r="M23" s="24">
        <v>0</v>
      </c>
      <c r="N23" s="24" t="s">
        <v>38</v>
      </c>
      <c r="O23" s="24">
        <v>0</v>
      </c>
      <c r="P23" s="24">
        <v>16.89</v>
      </c>
      <c r="Q23" s="24" t="s">
        <v>56</v>
      </c>
      <c r="R23" s="24">
        <v>2.04</v>
      </c>
      <c r="S23" s="25">
        <v>2.28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313.78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10.21</v>
      </c>
      <c r="Q24" s="22" t="s">
        <v>59</v>
      </c>
      <c r="R24" s="22">
        <v>3.25</v>
      </c>
      <c r="S24" s="25">
        <v>3.25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357.92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  <c r="N25" s="24" t="s">
        <v>62</v>
      </c>
      <c r="O25" s="24">
        <v>0.28</v>
      </c>
      <c r="P25" s="24">
        <v>0</v>
      </c>
      <c r="Q25" s="24" t="s">
        <v>38</v>
      </c>
      <c r="R25" s="24">
        <v>0</v>
      </c>
      <c r="S25" s="23">
        <v>0.28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859.56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28.67</v>
      </c>
      <c r="Q28" s="22" t="s">
        <v>67</v>
      </c>
      <c r="R28" s="22">
        <v>3.34</v>
      </c>
      <c r="S28" s="25">
        <v>3.34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539.6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749.64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0.3</v>
      </c>
      <c r="N33" s="24" t="s">
        <v>75</v>
      </c>
      <c r="O33" s="24">
        <v>0.04</v>
      </c>
      <c r="P33" s="24">
        <v>6.61</v>
      </c>
      <c r="Q33" s="24" t="s">
        <v>76</v>
      </c>
      <c r="R33" s="24">
        <v>0.88</v>
      </c>
      <c r="S33" s="23">
        <v>0.92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78.52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520.78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7.88</v>
      </c>
      <c r="Q38" s="22" t="s">
        <v>84</v>
      </c>
      <c r="R38" s="22">
        <v>1.51</v>
      </c>
      <c r="S38" s="23">
        <v>1.51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237.32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</v>
      </c>
      <c r="N42" s="22" t="s">
        <v>90</v>
      </c>
      <c r="O42" s="22">
        <v>0.34</v>
      </c>
      <c r="P42" s="22">
        <v>0</v>
      </c>
      <c r="Q42" s="22" t="s">
        <v>38</v>
      </c>
      <c r="R42" s="22">
        <v>0</v>
      </c>
      <c r="S42" s="23">
        <v>0.34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884.68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3.83</v>
      </c>
      <c r="N43" s="24" t="s">
        <v>93</v>
      </c>
      <c r="O43" s="24">
        <v>0.43</v>
      </c>
      <c r="P43" s="24">
        <v>2.71</v>
      </c>
      <c r="Q43" s="24" t="s">
        <v>94</v>
      </c>
      <c r="R43" s="24">
        <v>0.31</v>
      </c>
      <c r="S43" s="23">
        <v>0.74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695.44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966.78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103</v>
      </c>
      <c r="O49" s="24">
        <v>0.08</v>
      </c>
      <c r="P49" s="24">
        <v>60.81</v>
      </c>
      <c r="Q49" s="24" t="s">
        <v>104</v>
      </c>
      <c r="R49" s="24">
        <v>6.29</v>
      </c>
      <c r="S49" s="26">
        <v>6.37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652.5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19.02</v>
      </c>
      <c r="Q50" s="22" t="s">
        <v>107</v>
      </c>
      <c r="R50" s="22">
        <v>2.92</v>
      </c>
      <c r="S50" s="25">
        <v>2.92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629.28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458.46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730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5.87</v>
      </c>
      <c r="N55" s="24" t="s">
        <v>116</v>
      </c>
      <c r="O55" s="24">
        <v>0.8</v>
      </c>
      <c r="P55" s="24">
        <v>0</v>
      </c>
      <c r="Q55" s="24" t="s">
        <v>38</v>
      </c>
      <c r="R55" s="24">
        <v>0</v>
      </c>
      <c r="S55" s="23">
        <v>0.8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662.14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119</v>
      </c>
      <c r="O56" s="22">
        <v>0.14</v>
      </c>
      <c r="P56" s="22">
        <v>0</v>
      </c>
      <c r="Q56" s="22" t="s">
        <v>38</v>
      </c>
      <c r="R56" s="22">
        <v>0</v>
      </c>
      <c r="S56" s="23">
        <v>0.14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408.84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0.46</v>
      </c>
      <c r="Q57" s="24" t="s">
        <v>122</v>
      </c>
      <c r="R57" s="24">
        <v>0.11</v>
      </c>
      <c r="S57" s="23">
        <v>0.11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172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323.32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81.32</v>
      </c>
      <c r="Q60" s="22" t="s">
        <v>128</v>
      </c>
      <c r="R60" s="22">
        <v>25.15</v>
      </c>
      <c r="S60" s="26">
        <v>25.15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618.82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26.64</v>
      </c>
      <c r="Q62" s="22" t="s">
        <v>132</v>
      </c>
      <c r="R62" s="22">
        <v>4.3</v>
      </c>
      <c r="S62" s="25">
        <v>4.3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313.1</v>
      </c>
      <c r="G63" s="24">
        <v>2</v>
      </c>
      <c r="H63" s="24">
        <v>2</v>
      </c>
      <c r="I63" s="24">
        <v>0.64</v>
      </c>
      <c r="J63" s="24">
        <v>0</v>
      </c>
      <c r="K63" s="24">
        <v>0</v>
      </c>
      <c r="L63" s="24">
        <v>0</v>
      </c>
      <c r="M63" s="24">
        <v>1.9</v>
      </c>
      <c r="N63" s="24" t="s">
        <v>135</v>
      </c>
      <c r="O63" s="24">
        <v>0.61</v>
      </c>
      <c r="P63" s="24">
        <v>0</v>
      </c>
      <c r="Q63" s="24" t="s">
        <v>38</v>
      </c>
      <c r="R63" s="24">
        <v>0</v>
      </c>
      <c r="S63" s="23">
        <v>1.25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84.34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50.72</v>
      </c>
      <c r="Q65" s="24" t="s">
        <v>139</v>
      </c>
      <c r="R65" s="24">
        <v>60.14</v>
      </c>
      <c r="S65" s="26">
        <v>60.14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751.18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0.93</v>
      </c>
      <c r="N69" s="24" t="s">
        <v>119</v>
      </c>
      <c r="O69" s="24">
        <v>0.12</v>
      </c>
      <c r="P69" s="24">
        <v>0</v>
      </c>
      <c r="Q69" s="24" t="s">
        <v>38</v>
      </c>
      <c r="R69" s="24">
        <v>0</v>
      </c>
      <c r="S69" s="23">
        <v>0.12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891.52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27.63</v>
      </c>
      <c r="Q73" s="24" t="s">
        <v>150</v>
      </c>
      <c r="R73" s="24">
        <v>3.1</v>
      </c>
      <c r="S73" s="25">
        <v>3.1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369.68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57.35</v>
      </c>
      <c r="Q75" s="24" t="s">
        <v>154</v>
      </c>
      <c r="R75" s="24">
        <v>15.51</v>
      </c>
      <c r="S75" s="26">
        <v>15.51</v>
      </c>
    </row>
    <row r="76" spans="1:19">
      <c r="A76" s="22">
        <v>63</v>
      </c>
      <c r="B76" s="22" t="s">
        <v>155</v>
      </c>
      <c r="C76" s="22" t="s">
        <v>149</v>
      </c>
      <c r="D76" s="22" t="s">
        <v>36</v>
      </c>
      <c r="E76" s="22" t="s">
        <v>37</v>
      </c>
      <c r="F76" s="22">
        <v>891.52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81.81</v>
      </c>
      <c r="Q76" s="22" t="s">
        <v>156</v>
      </c>
      <c r="R76" s="22">
        <v>9.18</v>
      </c>
      <c r="S76" s="26">
        <v>9.18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561.96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15.19</v>
      </c>
      <c r="Q78" s="22" t="s">
        <v>160</v>
      </c>
      <c r="R78" s="22">
        <v>2.7</v>
      </c>
      <c r="S78" s="25">
        <v>2.7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 t="s">
        <v>164</v>
      </c>
      <c r="D81" s="24" t="s">
        <v>36</v>
      </c>
      <c r="E81" s="24" t="s">
        <v>37</v>
      </c>
      <c r="F81" s="24">
        <v>793.82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99.27</v>
      </c>
      <c r="Q81" s="24" t="s">
        <v>165</v>
      </c>
      <c r="R81" s="24">
        <v>12.51</v>
      </c>
      <c r="S81" s="26">
        <v>12.51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331.94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29.1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680.36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87.09</v>
      </c>
      <c r="Q87" s="24" t="s">
        <v>175</v>
      </c>
      <c r="R87" s="24">
        <v>12.8</v>
      </c>
      <c r="S87" s="26">
        <v>12.8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646.52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509.36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50.74</v>
      </c>
      <c r="Q90" s="22" t="s">
        <v>181</v>
      </c>
      <c r="R90" s="22">
        <v>9.96</v>
      </c>
      <c r="S90" s="26">
        <v>9.96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853.56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129.92</v>
      </c>
      <c r="Q91" s="24" t="s">
        <v>184</v>
      </c>
      <c r="R91" s="24">
        <v>15.22</v>
      </c>
      <c r="S91" s="26">
        <v>15.22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317.58</v>
      </c>
      <c r="G92" s="22">
        <v>0</v>
      </c>
      <c r="H92" s="22">
        <v>0</v>
      </c>
      <c r="I92" s="22">
        <v>0</v>
      </c>
      <c r="J92" s="22">
        <v>6</v>
      </c>
      <c r="K92" s="22">
        <v>6</v>
      </c>
      <c r="L92" s="22">
        <v>1.89</v>
      </c>
      <c r="M92" s="22">
        <v>0</v>
      </c>
      <c r="N92" s="22" t="s">
        <v>38</v>
      </c>
      <c r="O92" s="22">
        <v>0</v>
      </c>
      <c r="P92" s="22">
        <v>9.8</v>
      </c>
      <c r="Q92" s="22" t="s">
        <v>187</v>
      </c>
      <c r="R92" s="22">
        <v>3.08</v>
      </c>
      <c r="S92" s="25">
        <v>4.97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769.02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108.52</v>
      </c>
      <c r="Q94" s="22" t="s">
        <v>191</v>
      </c>
      <c r="R94" s="22">
        <v>14.11</v>
      </c>
      <c r="S94" s="26">
        <v>14.11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106.24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 t="s">
        <v>195</v>
      </c>
      <c r="D96" s="22" t="s">
        <v>36</v>
      </c>
      <c r="E96" s="22" t="s">
        <v>37</v>
      </c>
      <c r="F96" s="22">
        <v>20.46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780.02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0.47</v>
      </c>
      <c r="N97" s="24" t="s">
        <v>198</v>
      </c>
      <c r="O97" s="24">
        <v>0.06</v>
      </c>
      <c r="P97" s="24">
        <v>0</v>
      </c>
      <c r="Q97" s="24" t="s">
        <v>38</v>
      </c>
      <c r="R97" s="24">
        <v>0</v>
      </c>
      <c r="S97" s="23">
        <v>0.06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768.3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109.26</v>
      </c>
      <c r="Q99" s="24" t="s">
        <v>202</v>
      </c>
      <c r="R99" s="24">
        <v>14.22</v>
      </c>
      <c r="S99" s="26">
        <v>14.22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1014.26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5.83</v>
      </c>
      <c r="Q103" s="24" t="s">
        <v>208</v>
      </c>
      <c r="R103" s="24">
        <v>0.57</v>
      </c>
      <c r="S103" s="23">
        <v>0.57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605.92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40.42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396.46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835.78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</v>
      </c>
      <c r="N107" s="24" t="s">
        <v>217</v>
      </c>
      <c r="O107" s="24">
        <v>0.24</v>
      </c>
      <c r="P107" s="24">
        <v>12.33</v>
      </c>
      <c r="Q107" s="24" t="s">
        <v>218</v>
      </c>
      <c r="R107" s="24">
        <v>1.48</v>
      </c>
      <c r="S107" s="23">
        <v>1.72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95.92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252.02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12.65</v>
      </c>
      <c r="Q113" s="24" t="s">
        <v>227</v>
      </c>
      <c r="R113" s="24">
        <v>5.02</v>
      </c>
      <c r="S113" s="26">
        <v>5.02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538.62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 t="s">
        <v>235</v>
      </c>
      <c r="D120" s="22" t="s">
        <v>36</v>
      </c>
      <c r="E120" s="22" t="s">
        <v>37</v>
      </c>
      <c r="F120" s="22">
        <v>209.68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32.81</v>
      </c>
      <c r="Q120" s="22" t="s">
        <v>236</v>
      </c>
      <c r="R120" s="22">
        <v>15.65</v>
      </c>
      <c r="S120" s="26">
        <v>15.65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753.1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794.6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380.1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5.77</v>
      </c>
      <c r="N125" s="24" t="s">
        <v>245</v>
      </c>
      <c r="O125" s="24">
        <v>1.52</v>
      </c>
      <c r="P125" s="24">
        <v>0</v>
      </c>
      <c r="Q125" s="24" t="s">
        <v>38</v>
      </c>
      <c r="R125" s="24">
        <v>0</v>
      </c>
      <c r="S125" s="23">
        <v>1.52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367.46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949.24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2.6</v>
      </c>
      <c r="N135" s="24" t="s">
        <v>258</v>
      </c>
      <c r="O135" s="24">
        <v>0.27</v>
      </c>
      <c r="P135" s="24">
        <v>23.4</v>
      </c>
      <c r="Q135" s="24" t="s">
        <v>259</v>
      </c>
      <c r="R135" s="24">
        <v>2.46</v>
      </c>
      <c r="S135" s="25">
        <v>2.73</v>
      </c>
    </row>
    <row r="136" spans="1:19">
      <c r="A136" s="22">
        <v>123</v>
      </c>
      <c r="B136" s="22" t="s">
        <v>260</v>
      </c>
      <c r="C136" s="22" t="s">
        <v>261</v>
      </c>
      <c r="D136" s="22" t="s">
        <v>36</v>
      </c>
      <c r="E136" s="22" t="s">
        <v>37</v>
      </c>
      <c r="F136" s="22">
        <v>749.92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 t="s">
        <v>269</v>
      </c>
      <c r="D143" s="24" t="s">
        <v>36</v>
      </c>
      <c r="E143" s="24" t="s">
        <v>37</v>
      </c>
      <c r="F143" s="24">
        <v>248.56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51.92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511.24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 t="s">
        <v>276</v>
      </c>
      <c r="D147" s="24" t="s">
        <v>36</v>
      </c>
      <c r="E147" s="24" t="s">
        <v>37</v>
      </c>
      <c r="F147" s="24">
        <v>562.94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102.24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12.65</v>
      </c>
      <c r="Q149" s="24" t="s">
        <v>227</v>
      </c>
      <c r="R149" s="24">
        <v>12.38</v>
      </c>
      <c r="S149" s="26">
        <v>12.38</v>
      </c>
    </row>
    <row r="150" spans="1:19">
      <c r="A150" s="22">
        <v>137</v>
      </c>
      <c r="B150" s="22" t="s">
        <v>280</v>
      </c>
      <c r="C150" s="22" t="s">
        <v>113</v>
      </c>
      <c r="D150" s="22" t="s">
        <v>36</v>
      </c>
      <c r="E150" s="22" t="s">
        <v>37</v>
      </c>
      <c r="F150" s="22">
        <v>458.46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0.76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101.5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903.54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291</v>
      </c>
      <c r="C158" s="22" t="s">
        <v>292</v>
      </c>
      <c r="D158" s="22" t="s">
        <v>36</v>
      </c>
      <c r="E158" s="22" t="s">
        <v>37</v>
      </c>
      <c r="F158" s="22">
        <v>443.34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60.64</v>
      </c>
      <c r="Q158" s="22" t="s">
        <v>293</v>
      </c>
      <c r="R158" s="22">
        <v>13.68</v>
      </c>
      <c r="S158" s="26">
        <v>13.68</v>
      </c>
    </row>
    <row r="159" spans="1:19">
      <c r="A159" s="24">
        <v>146</v>
      </c>
      <c r="B159" s="24" t="s">
        <v>294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766.56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297</v>
      </c>
      <c r="O160" s="22">
        <v>0.07</v>
      </c>
      <c r="P160" s="22">
        <v>89.75</v>
      </c>
      <c r="Q160" s="22" t="s">
        <v>298</v>
      </c>
      <c r="R160" s="22">
        <v>11.71</v>
      </c>
      <c r="S160" s="26">
        <v>11.78</v>
      </c>
    </row>
    <row r="161" spans="1:19">
      <c r="A161" s="24">
        <v>148</v>
      </c>
      <c r="B161" s="24" t="s">
        <v>299</v>
      </c>
      <c r="C161" s="24" t="s">
        <v>300</v>
      </c>
      <c r="D161" s="24" t="s">
        <v>36</v>
      </c>
      <c r="E161" s="24" t="s">
        <v>37</v>
      </c>
      <c r="F161" s="24">
        <v>671.96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1.33</v>
      </c>
      <c r="N161" s="24" t="s">
        <v>301</v>
      </c>
      <c r="O161" s="24">
        <v>0.2</v>
      </c>
      <c r="P161" s="24">
        <v>34.6</v>
      </c>
      <c r="Q161" s="24" t="s">
        <v>302</v>
      </c>
      <c r="R161" s="24">
        <v>5.15</v>
      </c>
      <c r="S161" s="26">
        <v>5.35</v>
      </c>
    </row>
    <row r="162" spans="1:19">
      <c r="A162" s="22">
        <v>149</v>
      </c>
      <c r="B162" s="22" t="s">
        <v>303</v>
      </c>
      <c r="C162" s="22" t="s">
        <v>304</v>
      </c>
      <c r="D162" s="22" t="s">
        <v>36</v>
      </c>
      <c r="E162" s="22" t="s">
        <v>37</v>
      </c>
      <c r="F162" s="22">
        <v>312.7</v>
      </c>
      <c r="G162" s="22">
        <v>0</v>
      </c>
      <c r="H162" s="22">
        <v>0</v>
      </c>
      <c r="I162" s="22">
        <v>0</v>
      </c>
      <c r="J162" s="22">
        <v>2</v>
      </c>
      <c r="K162" s="22">
        <v>2</v>
      </c>
      <c r="L162" s="22">
        <v>0.64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0.64</v>
      </c>
    </row>
    <row r="163" spans="1:19">
      <c r="A163" s="24">
        <v>150</v>
      </c>
      <c r="B163" s="24" t="s">
        <v>305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309</v>
      </c>
      <c r="D166" s="22" t="s">
        <v>36</v>
      </c>
      <c r="E166" s="22" t="s">
        <v>37</v>
      </c>
      <c r="F166" s="22">
        <v>71.62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459.66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760.28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0.13</v>
      </c>
      <c r="N168" s="22" t="s">
        <v>314</v>
      </c>
      <c r="O168" s="22">
        <v>0.02</v>
      </c>
      <c r="P168" s="22">
        <v>0</v>
      </c>
      <c r="Q168" s="22" t="s">
        <v>38</v>
      </c>
      <c r="R168" s="22">
        <v>0</v>
      </c>
      <c r="S168" s="23">
        <v>0.02</v>
      </c>
    </row>
    <row r="169" spans="1:19">
      <c r="A169" s="24">
        <v>156</v>
      </c>
      <c r="B169" s="24" t="s">
        <v>315</v>
      </c>
      <c r="C169" s="24" t="s">
        <v>316</v>
      </c>
      <c r="D169" s="24" t="s">
        <v>36</v>
      </c>
      <c r="E169" s="24" t="s">
        <v>37</v>
      </c>
      <c r="F169" s="24">
        <v>76.9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 t="s">
        <v>318</v>
      </c>
      <c r="D170" s="22" t="s">
        <v>36</v>
      </c>
      <c r="E170" s="22" t="s">
        <v>37</v>
      </c>
      <c r="F170" s="22">
        <v>834.18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148.49</v>
      </c>
      <c r="Q170" s="22" t="s">
        <v>319</v>
      </c>
      <c r="R170" s="22">
        <v>17.8</v>
      </c>
      <c r="S170" s="26">
        <v>17.8</v>
      </c>
    </row>
    <row r="171" spans="1:19">
      <c r="A171" s="24">
        <v>158</v>
      </c>
      <c r="B171" s="24" t="s">
        <v>320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611.4</v>
      </c>
      <c r="G172" s="22">
        <v>2</v>
      </c>
      <c r="H172" s="22">
        <v>2</v>
      </c>
      <c r="I172" s="22">
        <v>0.33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0.33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400.62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15.87</v>
      </c>
      <c r="Q173" s="24" t="s">
        <v>325</v>
      </c>
      <c r="R173" s="24">
        <v>3.96</v>
      </c>
      <c r="S173" s="25">
        <v>3.96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1.96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 t="s">
        <v>329</v>
      </c>
      <c r="D175" s="24" t="s">
        <v>36</v>
      </c>
      <c r="E175" s="24" t="s">
        <v>37</v>
      </c>
      <c r="F175" s="24">
        <v>817.44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118</v>
      </c>
      <c r="D176" s="22" t="s">
        <v>36</v>
      </c>
      <c r="E176" s="22" t="s">
        <v>37</v>
      </c>
      <c r="F176" s="22">
        <v>662.14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0.93</v>
      </c>
      <c r="N176" s="22" t="s">
        <v>119</v>
      </c>
      <c r="O176" s="22">
        <v>0.14</v>
      </c>
      <c r="P176" s="22">
        <v>0</v>
      </c>
      <c r="Q176" s="22" t="s">
        <v>38</v>
      </c>
      <c r="R176" s="22">
        <v>0</v>
      </c>
      <c r="S176" s="23">
        <v>0.14</v>
      </c>
    </row>
    <row r="177" spans="1:19">
      <c r="A177" s="24">
        <v>164</v>
      </c>
      <c r="B177" s="24" t="s">
        <v>331</v>
      </c>
      <c r="C177" s="24" t="s">
        <v>332</v>
      </c>
      <c r="D177" s="24" t="s">
        <v>36</v>
      </c>
      <c r="E177" s="24" t="s">
        <v>37</v>
      </c>
      <c r="F177" s="24">
        <v>474.54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 t="s">
        <v>178</v>
      </c>
      <c r="D182" s="22" t="s">
        <v>36</v>
      </c>
      <c r="E182" s="22" t="s">
        <v>37</v>
      </c>
      <c r="F182" s="22">
        <v>646.52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54.18</v>
      </c>
      <c r="Q182" s="22" t="s">
        <v>338</v>
      </c>
      <c r="R182" s="22">
        <v>8.38</v>
      </c>
      <c r="S182" s="26">
        <v>8.38</v>
      </c>
    </row>
    <row r="183" spans="1:19">
      <c r="A183" s="24">
        <v>170</v>
      </c>
      <c r="B183" s="24" t="s">
        <v>339</v>
      </c>
      <c r="C183" s="24" t="s">
        <v>174</v>
      </c>
      <c r="D183" s="24" t="s">
        <v>36</v>
      </c>
      <c r="E183" s="24" t="s">
        <v>37</v>
      </c>
      <c r="F183" s="24">
        <v>680.36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5.36</v>
      </c>
      <c r="Q183" s="24" t="s">
        <v>340</v>
      </c>
      <c r="R183" s="24">
        <v>0.79</v>
      </c>
      <c r="S183" s="23">
        <v>0.79</v>
      </c>
    </row>
    <row r="184" spans="1:19">
      <c r="A184" s="22">
        <v>171</v>
      </c>
      <c r="B184" s="22" t="s">
        <v>341</v>
      </c>
      <c r="C184" s="22" t="s">
        <v>174</v>
      </c>
      <c r="D184" s="22" t="s">
        <v>36</v>
      </c>
      <c r="E184" s="22" t="s">
        <v>37</v>
      </c>
      <c r="F184" s="22">
        <v>680.36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14.61</v>
      </c>
      <c r="Q184" s="22" t="s">
        <v>342</v>
      </c>
      <c r="R184" s="22">
        <v>2.15</v>
      </c>
      <c r="S184" s="25">
        <v>2.15</v>
      </c>
    </row>
    <row r="185" spans="1:19">
      <c r="A185" s="24">
        <v>172</v>
      </c>
      <c r="B185" s="24" t="s">
        <v>343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 t="s">
        <v>345</v>
      </c>
      <c r="D186" s="22" t="s">
        <v>36</v>
      </c>
      <c r="E186" s="22" t="s">
        <v>37</v>
      </c>
      <c r="F186" s="22">
        <v>178.64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367.14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0.47</v>
      </c>
      <c r="N192" s="22" t="s">
        <v>198</v>
      </c>
      <c r="O192" s="22">
        <v>0.13</v>
      </c>
      <c r="P192" s="22">
        <v>77.41</v>
      </c>
      <c r="Q192" s="22" t="s">
        <v>353</v>
      </c>
      <c r="R192" s="22">
        <v>21.08</v>
      </c>
      <c r="S192" s="26">
        <v>21.21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1103.76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125.74</v>
      </c>
      <c r="Q193" s="24" t="s">
        <v>356</v>
      </c>
      <c r="R193" s="24">
        <v>11.39</v>
      </c>
      <c r="S193" s="26">
        <v>11.39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 t="s">
        <v>149</v>
      </c>
      <c r="D197" s="24" t="s">
        <v>36</v>
      </c>
      <c r="E197" s="24" t="s">
        <v>37</v>
      </c>
      <c r="F197" s="24">
        <v>891.52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 t="s">
        <v>197</v>
      </c>
      <c r="D198" s="22" t="s">
        <v>36</v>
      </c>
      <c r="E198" s="22" t="s">
        <v>37</v>
      </c>
      <c r="F198" s="22">
        <v>780.02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0.47</v>
      </c>
      <c r="N198" s="22" t="s">
        <v>198</v>
      </c>
      <c r="O198" s="22">
        <v>0.06</v>
      </c>
      <c r="P198" s="22">
        <v>0</v>
      </c>
      <c r="Q198" s="22" t="s">
        <v>38</v>
      </c>
      <c r="R198" s="22">
        <v>0</v>
      </c>
      <c r="S198" s="23">
        <v>0.06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 t="s">
        <v>366</v>
      </c>
      <c r="D202" s="22" t="s">
        <v>36</v>
      </c>
      <c r="E202" s="22" t="s">
        <v>37</v>
      </c>
      <c r="F202" s="22">
        <v>171.34</v>
      </c>
      <c r="G202" s="22">
        <v>2</v>
      </c>
      <c r="H202" s="22">
        <v>2</v>
      </c>
      <c r="I202" s="22">
        <v>1.17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18.73</v>
      </c>
      <c r="Q202" s="22" t="s">
        <v>367</v>
      </c>
      <c r="R202" s="22">
        <v>10.93</v>
      </c>
      <c r="S202" s="26">
        <v>12.1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 t="s">
        <v>370</v>
      </c>
      <c r="D204" s="22" t="s">
        <v>36</v>
      </c>
      <c r="E204" s="22" t="s">
        <v>37</v>
      </c>
      <c r="F204" s="22">
        <v>626.62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120.2</v>
      </c>
      <c r="Q204" s="22" t="s">
        <v>371</v>
      </c>
      <c r="R204" s="22">
        <v>19.18</v>
      </c>
      <c r="S204" s="26">
        <v>19.18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69.8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 t="s">
        <v>377</v>
      </c>
      <c r="D208" s="22" t="s">
        <v>36</v>
      </c>
      <c r="E208" s="22" t="s">
        <v>37</v>
      </c>
      <c r="F208" s="22">
        <v>324.94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 t="s">
        <v>385</v>
      </c>
      <c r="D215" s="24" t="s">
        <v>36</v>
      </c>
      <c r="E215" s="24" t="s">
        <v>37</v>
      </c>
      <c r="F215" s="24">
        <v>171.9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721.98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2.93</v>
      </c>
      <c r="N223" s="24" t="s">
        <v>395</v>
      </c>
      <c r="O223" s="24">
        <v>0.41</v>
      </c>
      <c r="P223" s="24">
        <v>21.36</v>
      </c>
      <c r="Q223" s="24" t="s">
        <v>396</v>
      </c>
      <c r="R223" s="24">
        <v>2.96</v>
      </c>
      <c r="S223" s="25">
        <v>3.37</v>
      </c>
    </row>
    <row r="224" spans="1:19">
      <c r="A224" s="22">
        <v>211</v>
      </c>
      <c r="B224" s="22" t="s">
        <v>397</v>
      </c>
      <c r="C224" s="22" t="s">
        <v>398</v>
      </c>
      <c r="D224" s="22" t="s">
        <v>36</v>
      </c>
      <c r="E224" s="22" t="s">
        <v>37</v>
      </c>
      <c r="F224" s="22">
        <v>131.68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 t="s">
        <v>401</v>
      </c>
      <c r="D226" s="22" t="s">
        <v>36</v>
      </c>
      <c r="E226" s="22" t="s">
        <v>37</v>
      </c>
      <c r="F226" s="22">
        <v>851.2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100.34</v>
      </c>
      <c r="Q226" s="22" t="s">
        <v>402</v>
      </c>
      <c r="R226" s="22">
        <v>11.79</v>
      </c>
      <c r="S226" s="26">
        <v>11.79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 t="s">
        <v>244</v>
      </c>
      <c r="D230" s="22" t="s">
        <v>36</v>
      </c>
      <c r="E230" s="22" t="s">
        <v>37</v>
      </c>
      <c r="F230" s="22">
        <v>380.1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5.77</v>
      </c>
      <c r="N230" s="22" t="s">
        <v>245</v>
      </c>
      <c r="O230" s="22">
        <v>1.52</v>
      </c>
      <c r="P230" s="22">
        <v>0</v>
      </c>
      <c r="Q230" s="22" t="s">
        <v>38</v>
      </c>
      <c r="R230" s="22">
        <v>0</v>
      </c>
      <c r="S230" s="23">
        <v>1.52</v>
      </c>
    </row>
    <row r="231" spans="1:19">
      <c r="A231" s="24">
        <v>218</v>
      </c>
      <c r="B231" s="24" t="s">
        <v>407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635.16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288.26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671.8</v>
      </c>
      <c r="G239" s="24">
        <v>2</v>
      </c>
      <c r="H239" s="24">
        <v>2</v>
      </c>
      <c r="I239" s="24">
        <v>0.3</v>
      </c>
      <c r="J239" s="24">
        <v>0</v>
      </c>
      <c r="K239" s="24">
        <v>0</v>
      </c>
      <c r="L239" s="24">
        <v>0</v>
      </c>
      <c r="M239" s="24">
        <v>7.2</v>
      </c>
      <c r="N239" s="24" t="s">
        <v>49</v>
      </c>
      <c r="O239" s="24">
        <v>1.07</v>
      </c>
      <c r="P239" s="24">
        <v>0</v>
      </c>
      <c r="Q239" s="24" t="s">
        <v>38</v>
      </c>
      <c r="R239" s="24">
        <v>0</v>
      </c>
      <c r="S239" s="23">
        <v>1.37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841.46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11.5</v>
      </c>
      <c r="N240" s="22" t="s">
        <v>52</v>
      </c>
      <c r="O240" s="22">
        <v>1.37</v>
      </c>
      <c r="P240" s="22">
        <v>25.55</v>
      </c>
      <c r="Q240" s="22" t="s">
        <v>53</v>
      </c>
      <c r="R240" s="22">
        <v>3.04</v>
      </c>
      <c r="S240" s="25">
        <v>4.41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829.94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0.24</v>
      </c>
      <c r="M241" s="24">
        <v>0</v>
      </c>
      <c r="N241" s="24" t="s">
        <v>38</v>
      </c>
      <c r="O241" s="24">
        <v>0</v>
      </c>
      <c r="P241" s="24">
        <v>16.89</v>
      </c>
      <c r="Q241" s="24" t="s">
        <v>56</v>
      </c>
      <c r="R241" s="24">
        <v>2.04</v>
      </c>
      <c r="S241" s="25">
        <v>2.28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313.78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10.21</v>
      </c>
      <c r="Q242" s="22" t="s">
        <v>59</v>
      </c>
      <c r="R242" s="22">
        <v>3.25</v>
      </c>
      <c r="S242" s="25">
        <v>3.25</v>
      </c>
    </row>
    <row r="243" spans="1:19">
      <c r="A243" s="24">
        <v>230</v>
      </c>
      <c r="B243" s="24" t="s">
        <v>60</v>
      </c>
      <c r="C243" s="24" t="s">
        <v>61</v>
      </c>
      <c r="D243" s="24" t="s">
        <v>36</v>
      </c>
      <c r="E243" s="24" t="s">
        <v>37</v>
      </c>
      <c r="F243" s="24">
        <v>357.92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</v>
      </c>
      <c r="N243" s="24" t="s">
        <v>62</v>
      </c>
      <c r="O243" s="24">
        <v>0.28</v>
      </c>
      <c r="P243" s="24">
        <v>0</v>
      </c>
      <c r="Q243" s="24" t="s">
        <v>38</v>
      </c>
      <c r="R243" s="24">
        <v>0</v>
      </c>
      <c r="S243" s="23">
        <v>0.28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859.56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28.67</v>
      </c>
      <c r="Q246" s="22" t="s">
        <v>67</v>
      </c>
      <c r="R246" s="22">
        <v>3.34</v>
      </c>
      <c r="S246" s="25">
        <v>3.34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539.6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749.64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0.3</v>
      </c>
      <c r="N251" s="24" t="s">
        <v>75</v>
      </c>
      <c r="O251" s="24">
        <v>0.04</v>
      </c>
      <c r="P251" s="24">
        <v>6.61</v>
      </c>
      <c r="Q251" s="24" t="s">
        <v>76</v>
      </c>
      <c r="R251" s="24">
        <v>0.88</v>
      </c>
      <c r="S251" s="23">
        <v>0.92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78.52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520.78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7.88</v>
      </c>
      <c r="Q256" s="22" t="s">
        <v>84</v>
      </c>
      <c r="R256" s="22">
        <v>1.51</v>
      </c>
      <c r="S256" s="23">
        <v>1.51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237.32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0.8</v>
      </c>
      <c r="N260" s="22" t="s">
        <v>90</v>
      </c>
      <c r="O260" s="22">
        <v>0.34</v>
      </c>
      <c r="P260" s="22">
        <v>0</v>
      </c>
      <c r="Q260" s="22" t="s">
        <v>38</v>
      </c>
      <c r="R260" s="22">
        <v>0</v>
      </c>
      <c r="S260" s="23">
        <v>0.34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884.68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3.83</v>
      </c>
      <c r="N261" s="24" t="s">
        <v>93</v>
      </c>
      <c r="O261" s="24">
        <v>0.43</v>
      </c>
      <c r="P261" s="24">
        <v>2.71</v>
      </c>
      <c r="Q261" s="24" t="s">
        <v>94</v>
      </c>
      <c r="R261" s="24">
        <v>0.31</v>
      </c>
      <c r="S261" s="23">
        <v>0.74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695.44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966.78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0.73</v>
      </c>
      <c r="N267" s="24" t="s">
        <v>103</v>
      </c>
      <c r="O267" s="24">
        <v>0.08</v>
      </c>
      <c r="P267" s="24">
        <v>60.81</v>
      </c>
      <c r="Q267" s="24" t="s">
        <v>104</v>
      </c>
      <c r="R267" s="24">
        <v>6.29</v>
      </c>
      <c r="S267" s="26">
        <v>6.37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652.5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19.02</v>
      </c>
      <c r="Q268" s="22" t="s">
        <v>107</v>
      </c>
      <c r="R268" s="22">
        <v>2.92</v>
      </c>
      <c r="S268" s="25">
        <v>2.92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629.28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458.46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730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5.87</v>
      </c>
      <c r="N273" s="24" t="s">
        <v>116</v>
      </c>
      <c r="O273" s="24">
        <v>0.8</v>
      </c>
      <c r="P273" s="24">
        <v>0</v>
      </c>
      <c r="Q273" s="24" t="s">
        <v>38</v>
      </c>
      <c r="R273" s="24">
        <v>0</v>
      </c>
      <c r="S273" s="23">
        <v>0.8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662.14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0.93</v>
      </c>
      <c r="N274" s="22" t="s">
        <v>119</v>
      </c>
      <c r="O274" s="22">
        <v>0.14</v>
      </c>
      <c r="P274" s="22">
        <v>0</v>
      </c>
      <c r="Q274" s="22" t="s">
        <v>38</v>
      </c>
      <c r="R274" s="22">
        <v>0</v>
      </c>
      <c r="S274" s="23">
        <v>0.14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408.84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0.46</v>
      </c>
      <c r="Q275" s="24" t="s">
        <v>122</v>
      </c>
      <c r="R275" s="24">
        <v>0.11</v>
      </c>
      <c r="S275" s="23">
        <v>0.11</v>
      </c>
    </row>
    <row r="276" spans="1:19">
      <c r="A276" s="22">
        <v>263</v>
      </c>
      <c r="B276" s="22" t="s">
        <v>123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124</v>
      </c>
      <c r="C277" s="24" t="s">
        <v>125</v>
      </c>
      <c r="D277" s="24" t="s">
        <v>36</v>
      </c>
      <c r="E277" s="24" t="s">
        <v>37</v>
      </c>
      <c r="F277" s="24">
        <v>172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323.32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81.32</v>
      </c>
      <c r="Q278" s="22" t="s">
        <v>128</v>
      </c>
      <c r="R278" s="22">
        <v>25.15</v>
      </c>
      <c r="S278" s="26">
        <v>25.15</v>
      </c>
    </row>
    <row r="279" spans="1:19">
      <c r="A279" s="24">
        <v>266</v>
      </c>
      <c r="B279" s="24" t="s">
        <v>129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130</v>
      </c>
      <c r="C280" s="22" t="s">
        <v>131</v>
      </c>
      <c r="D280" s="22" t="s">
        <v>36</v>
      </c>
      <c r="E280" s="22" t="s">
        <v>37</v>
      </c>
      <c r="F280" s="22">
        <v>618.82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26.64</v>
      </c>
      <c r="Q280" s="22" t="s">
        <v>132</v>
      </c>
      <c r="R280" s="22">
        <v>4.3</v>
      </c>
      <c r="S280" s="25">
        <v>4.3</v>
      </c>
    </row>
    <row r="281" spans="1:19">
      <c r="A281" s="24">
        <v>268</v>
      </c>
      <c r="B281" s="24" t="s">
        <v>133</v>
      </c>
      <c r="C281" s="24" t="s">
        <v>134</v>
      </c>
      <c r="D281" s="24" t="s">
        <v>36</v>
      </c>
      <c r="E281" s="24" t="s">
        <v>37</v>
      </c>
      <c r="F281" s="24">
        <v>313.1</v>
      </c>
      <c r="G281" s="24">
        <v>2</v>
      </c>
      <c r="H281" s="24">
        <v>2</v>
      </c>
      <c r="I281" s="24">
        <v>0.64</v>
      </c>
      <c r="J281" s="24">
        <v>0</v>
      </c>
      <c r="K281" s="24">
        <v>0</v>
      </c>
      <c r="L281" s="24">
        <v>0</v>
      </c>
      <c r="M281" s="24">
        <v>1.9</v>
      </c>
      <c r="N281" s="24" t="s">
        <v>135</v>
      </c>
      <c r="O281" s="24">
        <v>0.61</v>
      </c>
      <c r="P281" s="24">
        <v>0</v>
      </c>
      <c r="Q281" s="24" t="s">
        <v>38</v>
      </c>
      <c r="R281" s="24">
        <v>0</v>
      </c>
      <c r="S281" s="23">
        <v>1.25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 t="s">
        <v>138</v>
      </c>
      <c r="D283" s="24" t="s">
        <v>36</v>
      </c>
      <c r="E283" s="24" t="s">
        <v>37</v>
      </c>
      <c r="F283" s="24">
        <v>84.34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50.72</v>
      </c>
      <c r="Q283" s="24" t="s">
        <v>139</v>
      </c>
      <c r="R283" s="24">
        <v>60.14</v>
      </c>
      <c r="S283" s="26">
        <v>60.14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751.18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0.93</v>
      </c>
      <c r="N287" s="24" t="s">
        <v>119</v>
      </c>
      <c r="O287" s="24">
        <v>0.12</v>
      </c>
      <c r="P287" s="24">
        <v>0</v>
      </c>
      <c r="Q287" s="24" t="s">
        <v>38</v>
      </c>
      <c r="R287" s="24">
        <v>0</v>
      </c>
      <c r="S287" s="23">
        <v>0.12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891.52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27.63</v>
      </c>
      <c r="Q291" s="24" t="s">
        <v>150</v>
      </c>
      <c r="R291" s="24">
        <v>3.1</v>
      </c>
      <c r="S291" s="25">
        <v>3.1</v>
      </c>
    </row>
    <row r="292" spans="1:19">
      <c r="A292" s="22">
        <v>279</v>
      </c>
      <c r="B292" s="22" t="s">
        <v>151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369.68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57.35</v>
      </c>
      <c r="Q293" s="24" t="s">
        <v>154</v>
      </c>
      <c r="R293" s="24">
        <v>15.51</v>
      </c>
      <c r="S293" s="26">
        <v>15.51</v>
      </c>
    </row>
    <row r="294" spans="1:19">
      <c r="A294" s="22">
        <v>281</v>
      </c>
      <c r="B294" s="22" t="s">
        <v>155</v>
      </c>
      <c r="C294" s="22" t="s">
        <v>149</v>
      </c>
      <c r="D294" s="22" t="s">
        <v>36</v>
      </c>
      <c r="E294" s="22" t="s">
        <v>37</v>
      </c>
      <c r="F294" s="22">
        <v>891.52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81.81</v>
      </c>
      <c r="Q294" s="22" t="s">
        <v>156</v>
      </c>
      <c r="R294" s="22">
        <v>9.18</v>
      </c>
      <c r="S294" s="26">
        <v>9.18</v>
      </c>
    </row>
    <row r="295" spans="1:19">
      <c r="A295" s="24">
        <v>282</v>
      </c>
      <c r="B295" s="24" t="s">
        <v>157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159</v>
      </c>
      <c r="D296" s="22" t="s">
        <v>36</v>
      </c>
      <c r="E296" s="22" t="s">
        <v>37</v>
      </c>
      <c r="F296" s="22">
        <v>561.96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15.19</v>
      </c>
      <c r="Q296" s="22" t="s">
        <v>160</v>
      </c>
      <c r="R296" s="22">
        <v>2.7</v>
      </c>
      <c r="S296" s="25">
        <v>2.7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 t="s">
        <v>164</v>
      </c>
      <c r="D299" s="24" t="s">
        <v>36</v>
      </c>
      <c r="E299" s="24" t="s">
        <v>37</v>
      </c>
      <c r="F299" s="24">
        <v>793.82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99.27</v>
      </c>
      <c r="Q299" s="24" t="s">
        <v>165</v>
      </c>
      <c r="R299" s="24">
        <v>12.51</v>
      </c>
      <c r="S299" s="26">
        <v>12.51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331.94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 t="s">
        <v>171</v>
      </c>
      <c r="D303" s="24" t="s">
        <v>36</v>
      </c>
      <c r="E303" s="24" t="s">
        <v>37</v>
      </c>
      <c r="F303" s="24">
        <v>29.1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173</v>
      </c>
      <c r="C305" s="24" t="s">
        <v>174</v>
      </c>
      <c r="D305" s="24" t="s">
        <v>36</v>
      </c>
      <c r="E305" s="24" t="s">
        <v>37</v>
      </c>
      <c r="F305" s="24">
        <v>680.36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87.09</v>
      </c>
      <c r="Q305" s="24" t="s">
        <v>175</v>
      </c>
      <c r="R305" s="24">
        <v>12.8</v>
      </c>
      <c r="S305" s="26">
        <v>12.8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646.52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509.36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50.74</v>
      </c>
      <c r="Q308" s="22" t="s">
        <v>181</v>
      </c>
      <c r="R308" s="22">
        <v>9.96</v>
      </c>
      <c r="S308" s="26">
        <v>9.96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853.56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129.92</v>
      </c>
      <c r="Q309" s="24" t="s">
        <v>184</v>
      </c>
      <c r="R309" s="24">
        <v>15.22</v>
      </c>
      <c r="S309" s="26">
        <v>15.22</v>
      </c>
    </row>
    <row r="310" spans="1:19">
      <c r="A310" s="22">
        <v>297</v>
      </c>
      <c r="B310" s="22" t="s">
        <v>185</v>
      </c>
      <c r="C310" s="22" t="s">
        <v>186</v>
      </c>
      <c r="D310" s="22" t="s">
        <v>36</v>
      </c>
      <c r="E310" s="22" t="s">
        <v>37</v>
      </c>
      <c r="F310" s="22">
        <v>317.58</v>
      </c>
      <c r="G310" s="22">
        <v>0</v>
      </c>
      <c r="H310" s="22">
        <v>0</v>
      </c>
      <c r="I310" s="22">
        <v>0</v>
      </c>
      <c r="J310" s="22">
        <v>6</v>
      </c>
      <c r="K310" s="22">
        <v>6</v>
      </c>
      <c r="L310" s="22">
        <v>1.89</v>
      </c>
      <c r="M310" s="22">
        <v>0</v>
      </c>
      <c r="N310" s="22" t="s">
        <v>38</v>
      </c>
      <c r="O310" s="22">
        <v>0</v>
      </c>
      <c r="P310" s="22">
        <v>9.8</v>
      </c>
      <c r="Q310" s="22" t="s">
        <v>187</v>
      </c>
      <c r="R310" s="22">
        <v>3.08</v>
      </c>
      <c r="S310" s="25">
        <v>4.97</v>
      </c>
    </row>
    <row r="311" spans="1:19">
      <c r="A311" s="24">
        <v>298</v>
      </c>
      <c r="B311" s="24" t="s">
        <v>188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769.02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108.52</v>
      </c>
      <c r="Q312" s="22" t="s">
        <v>191</v>
      </c>
      <c r="R312" s="22">
        <v>14.11</v>
      </c>
      <c r="S312" s="26">
        <v>14.11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106.24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194</v>
      </c>
      <c r="C314" s="22" t="s">
        <v>195</v>
      </c>
      <c r="D314" s="22" t="s">
        <v>36</v>
      </c>
      <c r="E314" s="22" t="s">
        <v>37</v>
      </c>
      <c r="F314" s="22">
        <v>20.46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196</v>
      </c>
      <c r="C315" s="24" t="s">
        <v>197</v>
      </c>
      <c r="D315" s="24" t="s">
        <v>36</v>
      </c>
      <c r="E315" s="24" t="s">
        <v>37</v>
      </c>
      <c r="F315" s="24">
        <v>780.02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0.47</v>
      </c>
      <c r="N315" s="24" t="s">
        <v>198</v>
      </c>
      <c r="O315" s="24">
        <v>0.06</v>
      </c>
      <c r="P315" s="24">
        <v>0</v>
      </c>
      <c r="Q315" s="24" t="s">
        <v>38</v>
      </c>
      <c r="R315" s="24">
        <v>0</v>
      </c>
      <c r="S315" s="23">
        <v>0.06</v>
      </c>
    </row>
    <row r="316" spans="1:19">
      <c r="A316" s="22">
        <v>303</v>
      </c>
      <c r="B316" s="22" t="s">
        <v>199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200</v>
      </c>
      <c r="C317" s="24" t="s">
        <v>201</v>
      </c>
      <c r="D317" s="24" t="s">
        <v>36</v>
      </c>
      <c r="E317" s="24" t="s">
        <v>37</v>
      </c>
      <c r="F317" s="24">
        <v>768.3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109.26</v>
      </c>
      <c r="Q317" s="24" t="s">
        <v>202</v>
      </c>
      <c r="R317" s="24">
        <v>14.22</v>
      </c>
      <c r="S317" s="26">
        <v>14.22</v>
      </c>
    </row>
    <row r="318" spans="1:19">
      <c r="A318" s="22">
        <v>305</v>
      </c>
      <c r="B318" s="22" t="s">
        <v>203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206</v>
      </c>
      <c r="C321" s="24" t="s">
        <v>207</v>
      </c>
      <c r="D321" s="24" t="s">
        <v>36</v>
      </c>
      <c r="E321" s="24" t="s">
        <v>37</v>
      </c>
      <c r="F321" s="24">
        <v>1014.26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5.83</v>
      </c>
      <c r="Q321" s="24" t="s">
        <v>208</v>
      </c>
      <c r="R321" s="24">
        <v>0.57</v>
      </c>
      <c r="S321" s="23">
        <v>0.57</v>
      </c>
    </row>
    <row r="322" spans="1:19">
      <c r="A322" s="22">
        <v>309</v>
      </c>
      <c r="B322" s="22" t="s">
        <v>209</v>
      </c>
      <c r="C322" s="22" t="s">
        <v>210</v>
      </c>
      <c r="D322" s="22" t="s">
        <v>36</v>
      </c>
      <c r="E322" s="22" t="s">
        <v>37</v>
      </c>
      <c r="F322" s="22">
        <v>605.92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211</v>
      </c>
      <c r="C323" s="24" t="s">
        <v>212</v>
      </c>
      <c r="D323" s="24" t="s">
        <v>36</v>
      </c>
      <c r="E323" s="24" t="s">
        <v>37</v>
      </c>
      <c r="F323" s="24">
        <v>40.42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213</v>
      </c>
      <c r="C324" s="22" t="s">
        <v>214</v>
      </c>
      <c r="D324" s="22" t="s">
        <v>36</v>
      </c>
      <c r="E324" s="22" t="s">
        <v>37</v>
      </c>
      <c r="F324" s="22">
        <v>396.46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267</v>
      </c>
      <c r="C326" s="22" t="s">
        <v>408</v>
      </c>
      <c r="D326" s="22" t="s">
        <v>36</v>
      </c>
      <c r="E326" s="22" t="s">
        <v>37</v>
      </c>
      <c r="F326" s="22">
        <v>152.58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8.69</v>
      </c>
      <c r="Q326" s="22" t="s">
        <v>409</v>
      </c>
      <c r="R326" s="22">
        <v>5.7</v>
      </c>
      <c r="S326" s="26">
        <v>5.7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835.78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</v>
      </c>
      <c r="N327" s="24" t="s">
        <v>217</v>
      </c>
      <c r="O327" s="24">
        <v>0.24</v>
      </c>
      <c r="P327" s="24">
        <v>12.33</v>
      </c>
      <c r="Q327" s="24" t="s">
        <v>218</v>
      </c>
      <c r="R327" s="24">
        <v>1.48</v>
      </c>
      <c r="S327" s="23">
        <v>1.72</v>
      </c>
    </row>
    <row r="328" spans="1:19">
      <c r="A328" s="22">
        <v>315</v>
      </c>
      <c r="B328" s="22" t="s">
        <v>219</v>
      </c>
      <c r="C328" s="22" t="s">
        <v>220</v>
      </c>
      <c r="D328" s="22" t="s">
        <v>36</v>
      </c>
      <c r="E328" s="22" t="s">
        <v>37</v>
      </c>
      <c r="F328" s="22">
        <v>95.92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225</v>
      </c>
      <c r="C333" s="24" t="s">
        <v>226</v>
      </c>
      <c r="D333" s="24" t="s">
        <v>36</v>
      </c>
      <c r="E333" s="24" t="s">
        <v>37</v>
      </c>
      <c r="F333" s="24">
        <v>252.02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12.65</v>
      </c>
      <c r="Q333" s="24" t="s">
        <v>227</v>
      </c>
      <c r="R333" s="24">
        <v>5.02</v>
      </c>
      <c r="S333" s="26">
        <v>5.02</v>
      </c>
    </row>
    <row r="334" spans="1:19">
      <c r="A334" s="22">
        <v>321</v>
      </c>
      <c r="B334" s="22" t="s">
        <v>228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229</v>
      </c>
      <c r="C336" s="22" t="s">
        <v>230</v>
      </c>
      <c r="D336" s="22" t="s">
        <v>36</v>
      </c>
      <c r="E336" s="22" t="s">
        <v>37</v>
      </c>
      <c r="F336" s="22">
        <v>538.62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234</v>
      </c>
      <c r="C340" s="22" t="s">
        <v>235</v>
      </c>
      <c r="D340" s="22" t="s">
        <v>36</v>
      </c>
      <c r="E340" s="22" t="s">
        <v>37</v>
      </c>
      <c r="F340" s="22">
        <v>209.68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32.81</v>
      </c>
      <c r="Q340" s="22" t="s">
        <v>236</v>
      </c>
      <c r="R340" s="22">
        <v>15.65</v>
      </c>
      <c r="S340" s="26">
        <v>15.65</v>
      </c>
    </row>
    <row r="341" spans="1:19">
      <c r="A341" s="24">
        <v>328</v>
      </c>
      <c r="B341" s="24" t="s">
        <v>237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238</v>
      </c>
      <c r="C342" s="22" t="s">
        <v>239</v>
      </c>
      <c r="D342" s="22" t="s">
        <v>36</v>
      </c>
      <c r="E342" s="22" t="s">
        <v>37</v>
      </c>
      <c r="F342" s="22">
        <v>753.1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241</v>
      </c>
      <c r="C344" s="22" t="s">
        <v>242</v>
      </c>
      <c r="D344" s="22" t="s">
        <v>36</v>
      </c>
      <c r="E344" s="22" t="s">
        <v>37</v>
      </c>
      <c r="F344" s="22">
        <v>794.6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243</v>
      </c>
      <c r="C345" s="24" t="s">
        <v>244</v>
      </c>
      <c r="D345" s="24" t="s">
        <v>36</v>
      </c>
      <c r="E345" s="24" t="s">
        <v>37</v>
      </c>
      <c r="F345" s="24">
        <v>380.1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5.77</v>
      </c>
      <c r="N345" s="24" t="s">
        <v>245</v>
      </c>
      <c r="O345" s="24">
        <v>1.52</v>
      </c>
      <c r="P345" s="24">
        <v>0</v>
      </c>
      <c r="Q345" s="24" t="s">
        <v>38</v>
      </c>
      <c r="R345" s="24">
        <v>0</v>
      </c>
      <c r="S345" s="23">
        <v>1.52</v>
      </c>
    </row>
    <row r="346" spans="1:19">
      <c r="A346" s="22">
        <v>333</v>
      </c>
      <c r="B346" s="22" t="s">
        <v>246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247</v>
      </c>
      <c r="C347" s="24" t="s">
        <v>248</v>
      </c>
      <c r="D347" s="24" t="s">
        <v>36</v>
      </c>
      <c r="E347" s="24" t="s">
        <v>37</v>
      </c>
      <c r="F347" s="24">
        <v>367.46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256</v>
      </c>
      <c r="C355" s="24" t="s">
        <v>257</v>
      </c>
      <c r="D355" s="24" t="s">
        <v>36</v>
      </c>
      <c r="E355" s="24" t="s">
        <v>37</v>
      </c>
      <c r="F355" s="24">
        <v>949.24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2.6</v>
      </c>
      <c r="N355" s="24" t="s">
        <v>258</v>
      </c>
      <c r="O355" s="24">
        <v>0.27</v>
      </c>
      <c r="P355" s="24">
        <v>23.4</v>
      </c>
      <c r="Q355" s="24" t="s">
        <v>259</v>
      </c>
      <c r="R355" s="24">
        <v>2.46</v>
      </c>
      <c r="S355" s="25">
        <v>2.73</v>
      </c>
    </row>
    <row r="356" spans="1:19">
      <c r="A356" s="22">
        <v>343</v>
      </c>
      <c r="B356" s="22" t="s">
        <v>260</v>
      </c>
      <c r="C356" s="22" t="s">
        <v>261</v>
      </c>
      <c r="D356" s="22" t="s">
        <v>36</v>
      </c>
      <c r="E356" s="22" t="s">
        <v>37</v>
      </c>
      <c r="F356" s="22">
        <v>749.92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268</v>
      </c>
      <c r="C363" s="24" t="s">
        <v>269</v>
      </c>
      <c r="D363" s="24" t="s">
        <v>36</v>
      </c>
      <c r="E363" s="24" t="s">
        <v>37</v>
      </c>
      <c r="F363" s="24">
        <v>248.56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270</v>
      </c>
      <c r="C364" s="22" t="s">
        <v>271</v>
      </c>
      <c r="D364" s="22" t="s">
        <v>36</v>
      </c>
      <c r="E364" s="22" t="s">
        <v>37</v>
      </c>
      <c r="F364" s="22">
        <v>51.92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511.24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 t="s">
        <v>276</v>
      </c>
      <c r="D367" s="24" t="s">
        <v>36</v>
      </c>
      <c r="E367" s="24" t="s">
        <v>37</v>
      </c>
      <c r="F367" s="24">
        <v>562.94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279</v>
      </c>
      <c r="D369" s="24" t="s">
        <v>36</v>
      </c>
      <c r="E369" s="24" t="s">
        <v>37</v>
      </c>
      <c r="F369" s="24">
        <v>102.24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12.65</v>
      </c>
      <c r="Q369" s="24" t="s">
        <v>227</v>
      </c>
      <c r="R369" s="24">
        <v>12.38</v>
      </c>
      <c r="S369" s="26">
        <v>12.38</v>
      </c>
    </row>
    <row r="370" spans="1:19">
      <c r="A370" s="22">
        <v>357</v>
      </c>
      <c r="B370" s="22" t="s">
        <v>280</v>
      </c>
      <c r="C370" s="22" t="s">
        <v>113</v>
      </c>
      <c r="D370" s="22" t="s">
        <v>36</v>
      </c>
      <c r="E370" s="22" t="s">
        <v>37</v>
      </c>
      <c r="F370" s="22">
        <v>458.46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 t="s">
        <v>282</v>
      </c>
      <c r="D371" s="24" t="s">
        <v>36</v>
      </c>
      <c r="E371" s="24" t="s">
        <v>37</v>
      </c>
      <c r="F371" s="24">
        <v>0.76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101.5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289</v>
      </c>
      <c r="C377" s="24" t="s">
        <v>290</v>
      </c>
      <c r="D377" s="24" t="s">
        <v>36</v>
      </c>
      <c r="E377" s="24" t="s">
        <v>37</v>
      </c>
      <c r="F377" s="24">
        <v>903.54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 t="s">
        <v>292</v>
      </c>
      <c r="D378" s="22" t="s">
        <v>36</v>
      </c>
      <c r="E378" s="22" t="s">
        <v>37</v>
      </c>
      <c r="F378" s="22">
        <v>443.34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60.64</v>
      </c>
      <c r="Q378" s="22" t="s">
        <v>293</v>
      </c>
      <c r="R378" s="22">
        <v>13.68</v>
      </c>
      <c r="S378" s="26">
        <v>13.68</v>
      </c>
    </row>
    <row r="379" spans="1:19">
      <c r="A379" s="24">
        <v>366</v>
      </c>
      <c r="B379" s="24" t="s">
        <v>294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766.56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0.53</v>
      </c>
      <c r="N380" s="22" t="s">
        <v>297</v>
      </c>
      <c r="O380" s="22">
        <v>0.07</v>
      </c>
      <c r="P380" s="22">
        <v>89.75</v>
      </c>
      <c r="Q380" s="22" t="s">
        <v>298</v>
      </c>
      <c r="R380" s="22">
        <v>11.71</v>
      </c>
      <c r="S380" s="26">
        <v>11.78</v>
      </c>
    </row>
    <row r="381" spans="1:19">
      <c r="A381" s="24">
        <v>368</v>
      </c>
      <c r="B381" s="24" t="s">
        <v>299</v>
      </c>
      <c r="C381" s="24" t="s">
        <v>300</v>
      </c>
      <c r="D381" s="24" t="s">
        <v>36</v>
      </c>
      <c r="E381" s="24" t="s">
        <v>37</v>
      </c>
      <c r="F381" s="24">
        <v>671.96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1.33</v>
      </c>
      <c r="N381" s="24" t="s">
        <v>301</v>
      </c>
      <c r="O381" s="24">
        <v>0.2</v>
      </c>
      <c r="P381" s="24">
        <v>34.6</v>
      </c>
      <c r="Q381" s="24" t="s">
        <v>302</v>
      </c>
      <c r="R381" s="24">
        <v>5.15</v>
      </c>
      <c r="S381" s="26">
        <v>5.35</v>
      </c>
    </row>
    <row r="382" spans="1:19">
      <c r="A382" s="22">
        <v>369</v>
      </c>
      <c r="B382" s="22" t="s">
        <v>303</v>
      </c>
      <c r="C382" s="22" t="s">
        <v>304</v>
      </c>
      <c r="D382" s="22" t="s">
        <v>36</v>
      </c>
      <c r="E382" s="22" t="s">
        <v>37</v>
      </c>
      <c r="F382" s="22">
        <v>312.7</v>
      </c>
      <c r="G382" s="22">
        <v>0</v>
      </c>
      <c r="H382" s="22">
        <v>0</v>
      </c>
      <c r="I382" s="22">
        <v>0</v>
      </c>
      <c r="J382" s="22">
        <v>2</v>
      </c>
      <c r="K382" s="22">
        <v>2</v>
      </c>
      <c r="L382" s="22">
        <v>0.64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0.64</v>
      </c>
    </row>
    <row r="383" spans="1:19">
      <c r="A383" s="24">
        <v>370</v>
      </c>
      <c r="B383" s="24" t="s">
        <v>305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308</v>
      </c>
      <c r="C386" s="22" t="s">
        <v>309</v>
      </c>
      <c r="D386" s="22" t="s">
        <v>36</v>
      </c>
      <c r="E386" s="22" t="s">
        <v>37</v>
      </c>
      <c r="F386" s="22">
        <v>71.62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459.66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760.28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0.13</v>
      </c>
      <c r="N388" s="22" t="s">
        <v>314</v>
      </c>
      <c r="O388" s="22">
        <v>0.02</v>
      </c>
      <c r="P388" s="22">
        <v>0</v>
      </c>
      <c r="Q388" s="22" t="s">
        <v>38</v>
      </c>
      <c r="R388" s="22">
        <v>0</v>
      </c>
      <c r="S388" s="23">
        <v>0.02</v>
      </c>
    </row>
    <row r="389" spans="1:19">
      <c r="A389" s="24">
        <v>376</v>
      </c>
      <c r="B389" s="24" t="s">
        <v>315</v>
      </c>
      <c r="C389" s="24" t="s">
        <v>316</v>
      </c>
      <c r="D389" s="24" t="s">
        <v>36</v>
      </c>
      <c r="E389" s="24" t="s">
        <v>37</v>
      </c>
      <c r="F389" s="24">
        <v>76.9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317</v>
      </c>
      <c r="C390" s="22" t="s">
        <v>318</v>
      </c>
      <c r="D390" s="22" t="s">
        <v>36</v>
      </c>
      <c r="E390" s="22" t="s">
        <v>37</v>
      </c>
      <c r="F390" s="22">
        <v>834.18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148.49</v>
      </c>
      <c r="Q390" s="22" t="s">
        <v>319</v>
      </c>
      <c r="R390" s="22">
        <v>17.8</v>
      </c>
      <c r="S390" s="26">
        <v>17.8</v>
      </c>
    </row>
    <row r="391" spans="1:19">
      <c r="A391" s="24">
        <v>378</v>
      </c>
      <c r="B391" s="24" t="s">
        <v>320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321</v>
      </c>
      <c r="C392" s="22" t="s">
        <v>322</v>
      </c>
      <c r="D392" s="22" t="s">
        <v>36</v>
      </c>
      <c r="E392" s="22" t="s">
        <v>37</v>
      </c>
      <c r="F392" s="22">
        <v>611.4</v>
      </c>
      <c r="G392" s="22">
        <v>2</v>
      </c>
      <c r="H392" s="22">
        <v>2</v>
      </c>
      <c r="I392" s="22">
        <v>0.33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0.33</v>
      </c>
    </row>
    <row r="393" spans="1:19">
      <c r="A393" s="24">
        <v>380</v>
      </c>
      <c r="B393" s="24" t="s">
        <v>323</v>
      </c>
      <c r="C393" s="24" t="s">
        <v>324</v>
      </c>
      <c r="D393" s="24" t="s">
        <v>36</v>
      </c>
      <c r="E393" s="24" t="s">
        <v>37</v>
      </c>
      <c r="F393" s="24">
        <v>400.62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15.87</v>
      </c>
      <c r="Q393" s="24" t="s">
        <v>325</v>
      </c>
      <c r="R393" s="24">
        <v>3.96</v>
      </c>
      <c r="S393" s="25">
        <v>3.96</v>
      </c>
    </row>
    <row r="394" spans="1:19">
      <c r="A394" s="22">
        <v>381</v>
      </c>
      <c r="B394" s="22" t="s">
        <v>326</v>
      </c>
      <c r="C394" s="22" t="s">
        <v>327</v>
      </c>
      <c r="D394" s="22" t="s">
        <v>36</v>
      </c>
      <c r="E394" s="22" t="s">
        <v>37</v>
      </c>
      <c r="F394" s="22">
        <v>1.96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328</v>
      </c>
      <c r="C395" s="24" t="s">
        <v>329</v>
      </c>
      <c r="D395" s="24" t="s">
        <v>36</v>
      </c>
      <c r="E395" s="24" t="s">
        <v>37</v>
      </c>
      <c r="F395" s="24">
        <v>817.44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330</v>
      </c>
      <c r="C396" s="22" t="s">
        <v>118</v>
      </c>
      <c r="D396" s="22" t="s">
        <v>36</v>
      </c>
      <c r="E396" s="22" t="s">
        <v>37</v>
      </c>
      <c r="F396" s="22">
        <v>662.14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0.93</v>
      </c>
      <c r="N396" s="22" t="s">
        <v>119</v>
      </c>
      <c r="O396" s="22">
        <v>0.14</v>
      </c>
      <c r="P396" s="22">
        <v>0</v>
      </c>
      <c r="Q396" s="22" t="s">
        <v>38</v>
      </c>
      <c r="R396" s="22">
        <v>0</v>
      </c>
      <c r="S396" s="23">
        <v>0.14</v>
      </c>
    </row>
    <row r="397" spans="1:19">
      <c r="A397" s="24">
        <v>384</v>
      </c>
      <c r="B397" s="24" t="s">
        <v>331</v>
      </c>
      <c r="C397" s="24" t="s">
        <v>332</v>
      </c>
      <c r="D397" s="24" t="s">
        <v>36</v>
      </c>
      <c r="E397" s="24" t="s">
        <v>37</v>
      </c>
      <c r="F397" s="24">
        <v>474.54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337</v>
      </c>
      <c r="C402" s="22" t="s">
        <v>178</v>
      </c>
      <c r="D402" s="22" t="s">
        <v>36</v>
      </c>
      <c r="E402" s="22" t="s">
        <v>37</v>
      </c>
      <c r="F402" s="22">
        <v>646.52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54.18</v>
      </c>
      <c r="Q402" s="22" t="s">
        <v>338</v>
      </c>
      <c r="R402" s="22">
        <v>8.38</v>
      </c>
      <c r="S402" s="26">
        <v>8.38</v>
      </c>
    </row>
    <row r="403" spans="1:19">
      <c r="A403" s="24">
        <v>390</v>
      </c>
      <c r="B403" s="24" t="s">
        <v>339</v>
      </c>
      <c r="C403" s="24" t="s">
        <v>174</v>
      </c>
      <c r="D403" s="24" t="s">
        <v>36</v>
      </c>
      <c r="E403" s="24" t="s">
        <v>37</v>
      </c>
      <c r="F403" s="24">
        <v>680.36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5.36</v>
      </c>
      <c r="Q403" s="24" t="s">
        <v>340</v>
      </c>
      <c r="R403" s="24">
        <v>0.79</v>
      </c>
      <c r="S403" s="23">
        <v>0.79</v>
      </c>
    </row>
    <row r="404" spans="1:19">
      <c r="A404" s="22">
        <v>391</v>
      </c>
      <c r="B404" s="22" t="s">
        <v>341</v>
      </c>
      <c r="C404" s="22" t="s">
        <v>174</v>
      </c>
      <c r="D404" s="22" t="s">
        <v>36</v>
      </c>
      <c r="E404" s="22" t="s">
        <v>37</v>
      </c>
      <c r="F404" s="22">
        <v>680.36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14.61</v>
      </c>
      <c r="Q404" s="22" t="s">
        <v>342</v>
      </c>
      <c r="R404" s="22">
        <v>2.15</v>
      </c>
      <c r="S404" s="25">
        <v>2.15</v>
      </c>
    </row>
    <row r="405" spans="1:19">
      <c r="A405" s="24">
        <v>392</v>
      </c>
      <c r="B405" s="24" t="s">
        <v>343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 t="s">
        <v>345</v>
      </c>
      <c r="D406" s="22" t="s">
        <v>36</v>
      </c>
      <c r="E406" s="22" t="s">
        <v>37</v>
      </c>
      <c r="F406" s="22">
        <v>178.64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351</v>
      </c>
      <c r="C411" s="24" t="s">
        <v>352</v>
      </c>
      <c r="D411" s="24" t="s">
        <v>36</v>
      </c>
      <c r="E411" s="24" t="s">
        <v>37</v>
      </c>
      <c r="F411" s="24">
        <v>367.14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0.47</v>
      </c>
      <c r="N411" s="24" t="s">
        <v>198</v>
      </c>
      <c r="O411" s="24">
        <v>0.13</v>
      </c>
      <c r="P411" s="24">
        <v>77.41</v>
      </c>
      <c r="Q411" s="24" t="s">
        <v>353</v>
      </c>
      <c r="R411" s="24">
        <v>21.08</v>
      </c>
      <c r="S411" s="26">
        <v>21.21</v>
      </c>
    </row>
    <row r="412" spans="1:19">
      <c r="A412" s="22">
        <v>399</v>
      </c>
      <c r="B412" s="22" t="s">
        <v>354</v>
      </c>
      <c r="C412" s="22" t="s">
        <v>355</v>
      </c>
      <c r="D412" s="22" t="s">
        <v>36</v>
      </c>
      <c r="E412" s="22" t="s">
        <v>37</v>
      </c>
      <c r="F412" s="22">
        <v>1103.76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125.74</v>
      </c>
      <c r="Q412" s="22" t="s">
        <v>356</v>
      </c>
      <c r="R412" s="22">
        <v>11.39</v>
      </c>
      <c r="S412" s="26">
        <v>11.39</v>
      </c>
    </row>
    <row r="413" spans="1:19">
      <c r="A413" s="24">
        <v>400</v>
      </c>
      <c r="B413" s="24" t="s">
        <v>357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 t="s">
        <v>149</v>
      </c>
      <c r="D416" s="22" t="s">
        <v>36</v>
      </c>
      <c r="E416" s="22" t="s">
        <v>37</v>
      </c>
      <c r="F416" s="22">
        <v>891.52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361</v>
      </c>
      <c r="C417" s="24" t="s">
        <v>197</v>
      </c>
      <c r="D417" s="24" t="s">
        <v>36</v>
      </c>
      <c r="E417" s="24" t="s">
        <v>37</v>
      </c>
      <c r="F417" s="24">
        <v>780.02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0.47</v>
      </c>
      <c r="N417" s="24" t="s">
        <v>198</v>
      </c>
      <c r="O417" s="24">
        <v>0.06</v>
      </c>
      <c r="P417" s="24">
        <v>0</v>
      </c>
      <c r="Q417" s="24" t="s">
        <v>38</v>
      </c>
      <c r="R417" s="24">
        <v>0</v>
      </c>
      <c r="S417" s="23">
        <v>0.06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365</v>
      </c>
      <c r="C420" s="22" t="s">
        <v>366</v>
      </c>
      <c r="D420" s="22" t="s">
        <v>36</v>
      </c>
      <c r="E420" s="22" t="s">
        <v>37</v>
      </c>
      <c r="F420" s="22">
        <v>171.34</v>
      </c>
      <c r="G420" s="22">
        <v>2</v>
      </c>
      <c r="H420" s="22">
        <v>2</v>
      </c>
      <c r="I420" s="22">
        <v>1.17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18.73</v>
      </c>
      <c r="Q420" s="22" t="s">
        <v>367</v>
      </c>
      <c r="R420" s="22">
        <v>10.93</v>
      </c>
      <c r="S420" s="26">
        <v>12.1</v>
      </c>
    </row>
    <row r="421" spans="1:19">
      <c r="A421" s="24">
        <v>408</v>
      </c>
      <c r="B421" s="24" t="s">
        <v>369</v>
      </c>
      <c r="C421" s="24" t="s">
        <v>370</v>
      </c>
      <c r="D421" s="24" t="s">
        <v>36</v>
      </c>
      <c r="E421" s="24" t="s">
        <v>37</v>
      </c>
      <c r="F421" s="24">
        <v>626.62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120.2</v>
      </c>
      <c r="Q421" s="24" t="s">
        <v>371</v>
      </c>
      <c r="R421" s="24">
        <v>19.18</v>
      </c>
      <c r="S421" s="26">
        <v>19.18</v>
      </c>
    </row>
    <row r="422" spans="1:19">
      <c r="A422" s="22">
        <v>409</v>
      </c>
      <c r="B422" s="22" t="s">
        <v>373</v>
      </c>
      <c r="C422" s="22" t="s">
        <v>374</v>
      </c>
      <c r="D422" s="22" t="s">
        <v>36</v>
      </c>
      <c r="E422" s="22" t="s">
        <v>37</v>
      </c>
      <c r="F422" s="22">
        <v>69.8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376</v>
      </c>
      <c r="C424" s="22" t="s">
        <v>377</v>
      </c>
      <c r="D424" s="22" t="s">
        <v>36</v>
      </c>
      <c r="E424" s="22" t="s">
        <v>37</v>
      </c>
      <c r="F424" s="22">
        <v>324.94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 t="s">
        <v>385</v>
      </c>
      <c r="D431" s="24" t="s">
        <v>36</v>
      </c>
      <c r="E431" s="24" t="s">
        <v>37</v>
      </c>
      <c r="F431" s="24">
        <v>171.9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 t="s">
        <v>394</v>
      </c>
      <c r="D436" s="22" t="s">
        <v>36</v>
      </c>
      <c r="E436" s="22" t="s">
        <v>37</v>
      </c>
      <c r="F436" s="22">
        <v>721.98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2.93</v>
      </c>
      <c r="N436" s="22" t="s">
        <v>395</v>
      </c>
      <c r="O436" s="22">
        <v>0.41</v>
      </c>
      <c r="P436" s="22">
        <v>21.36</v>
      </c>
      <c r="Q436" s="22" t="s">
        <v>396</v>
      </c>
      <c r="R436" s="22">
        <v>2.96</v>
      </c>
      <c r="S436" s="25">
        <v>3.37</v>
      </c>
    </row>
    <row r="437" spans="1:19">
      <c r="A437" s="24">
        <v>424</v>
      </c>
      <c r="B437" s="24" t="s">
        <v>397</v>
      </c>
      <c r="C437" s="24" t="s">
        <v>398</v>
      </c>
      <c r="D437" s="24" t="s">
        <v>36</v>
      </c>
      <c r="E437" s="24" t="s">
        <v>37</v>
      </c>
      <c r="F437" s="24">
        <v>131.68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400</v>
      </c>
      <c r="C439" s="24" t="s">
        <v>401</v>
      </c>
      <c r="D439" s="24" t="s">
        <v>36</v>
      </c>
      <c r="E439" s="24" t="s">
        <v>37</v>
      </c>
      <c r="F439" s="24">
        <v>851.2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100.34</v>
      </c>
      <c r="Q439" s="24" t="s">
        <v>402</v>
      </c>
      <c r="R439" s="24">
        <v>11.79</v>
      </c>
      <c r="S439" s="26">
        <v>11.79</v>
      </c>
    </row>
    <row r="440" spans="1:19">
      <c r="A440" s="22">
        <v>427</v>
      </c>
      <c r="B440" s="22" t="s">
        <v>404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406</v>
      </c>
      <c r="C442" s="22" t="s">
        <v>244</v>
      </c>
      <c r="D442" s="22" t="s">
        <v>36</v>
      </c>
      <c r="E442" s="22" t="s">
        <v>37</v>
      </c>
      <c r="F442" s="22">
        <v>380.1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5.77</v>
      </c>
      <c r="N442" s="22" t="s">
        <v>245</v>
      </c>
      <c r="O442" s="22">
        <v>1.52</v>
      </c>
      <c r="P442" s="22">
        <v>0</v>
      </c>
      <c r="Q442" s="22" t="s">
        <v>38</v>
      </c>
      <c r="R442" s="22">
        <v>0</v>
      </c>
      <c r="S442" s="23">
        <v>1.52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 t="s">
        <v>416</v>
      </c>
      <c r="D452" s="22" t="s">
        <v>36</v>
      </c>
      <c r="E452" s="22" t="s">
        <v>37</v>
      </c>
      <c r="F452" s="22">
        <v>0.17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101</v>
      </c>
      <c r="C456" s="22" t="s">
        <v>420</v>
      </c>
      <c r="D456" s="22" t="s">
        <v>36</v>
      </c>
      <c r="E456" s="22" t="s">
        <v>37</v>
      </c>
      <c r="F456" s="22">
        <v>292.63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1.88</v>
      </c>
      <c r="N456" s="22" t="s">
        <v>421</v>
      </c>
      <c r="O456" s="22">
        <v>0.64</v>
      </c>
      <c r="P456" s="22">
        <v>0</v>
      </c>
      <c r="Q456" s="22" t="s">
        <v>38</v>
      </c>
      <c r="R456" s="22">
        <v>0</v>
      </c>
      <c r="S456" s="23">
        <v>0.64</v>
      </c>
    </row>
    <row r="457" spans="1:19">
      <c r="A457" s="24">
        <v>444</v>
      </c>
      <c r="B457" s="24" t="s">
        <v>422</v>
      </c>
      <c r="C457" s="24" t="s">
        <v>423</v>
      </c>
      <c r="D457" s="24" t="s">
        <v>36</v>
      </c>
      <c r="E457" s="24" t="s">
        <v>37</v>
      </c>
      <c r="F457" s="24">
        <v>10.17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424</v>
      </c>
      <c r="S459" s="2">
        <f>AVERAGE(S14:S458)</f>
        <v>1.8987865168539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2023-03-12T03:30:04+03:00</dcterms:created>
  <dcterms:modified xsi:type="dcterms:W3CDTF">2023-03-12T03:30:04+03:00</dcterms:modified>
  <dc:title>Untitled Spreadsheet</dc:title>
  <dc:description/>
  <dc:subject/>
  <cp:keywords/>
  <cp:category/>
</cp:coreProperties>
</file>